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10"/>
  <workbookPr filterPrivacy="1" defaultThemeVersion="124226"/>
  <xr:revisionPtr revIDLastSave="349" documentId="11_AAAC888E31C02426777ABDB1ACC24FCF05693B44" xr6:coauthVersionLast="47" xr6:coauthVersionMax="47" xr10:uidLastSave="{D49EC3B9-F3EA-4CE9-B0B1-EF8EA5991D51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Print_Area" localSheetId="0">Template!$A$2:$O$27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K24" i="1" l="1"/>
  <c r="E24" i="1"/>
  <c r="F24" i="1" l="1"/>
  <c r="G24" i="1"/>
  <c r="H24" i="1"/>
  <c r="I24" i="1"/>
  <c r="J24" i="1"/>
  <c r="L24" i="1"/>
  <c r="M24" i="1"/>
</calcChain>
</file>

<file path=xl/sharedStrings.xml><?xml version="1.0" encoding="utf-8"?>
<sst xmlns="http://schemas.openxmlformats.org/spreadsheetml/2006/main" count="33" uniqueCount="33">
  <si>
    <t>Skills Matrix</t>
  </si>
  <si>
    <t xml:space="preserve">Can train others </t>
  </si>
  <si>
    <t>Perform effectively</t>
  </si>
  <si>
    <t>Perform</t>
  </si>
  <si>
    <t>Perform with help</t>
  </si>
  <si>
    <t>Can not perform</t>
  </si>
  <si>
    <t>Leader:</t>
  </si>
  <si>
    <t>Department:</t>
  </si>
  <si>
    <t>Date:</t>
  </si>
  <si>
    <t>Legend:</t>
  </si>
  <si>
    <t>Trainer level</t>
  </si>
  <si>
    <t>Expert</t>
  </si>
  <si>
    <t>Moderate experience</t>
  </si>
  <si>
    <t>Basic awareness</t>
  </si>
  <si>
    <t>Not familiar</t>
  </si>
  <si>
    <t>Per individual</t>
  </si>
  <si>
    <t>ID</t>
  </si>
  <si>
    <t>Name</t>
  </si>
  <si>
    <t>Job title</t>
  </si>
  <si>
    <t>Skill 1</t>
  </si>
  <si>
    <t>Skill 2</t>
  </si>
  <si>
    <t>Score</t>
  </si>
  <si>
    <t>Score per skill:</t>
  </si>
  <si>
    <t>Training required?</t>
  </si>
  <si>
    <t>How to work with this template</t>
  </si>
  <si>
    <t xml:space="preserve"> </t>
  </si>
  <si>
    <t xml:space="preserve">  1. Fill in the information about employees (columns  Name and Job title)</t>
  </si>
  <si>
    <t xml:space="preserve"> 2. Fill in the purple cells with the skills that the employees require in order to do thier jobs (e.g. Ability to Learn, SQL Knowledge, Problem Solving, etc.)</t>
  </si>
  <si>
    <t xml:space="preserve"> 3. Rate the skills for each employee, according to their skill fluency level (see the legend)</t>
  </si>
  <si>
    <t>4.  Look at the bottom of the table (Traning  required row) to see how many employees need the training to improve the skills</t>
  </si>
  <si>
    <r>
      <rPr>
        <b/>
        <sz val="10"/>
        <color theme="1"/>
        <rFont val="Gibson"/>
      </rPr>
      <t>Note:</t>
    </r>
    <r>
      <rPr>
        <sz val="10"/>
        <color theme="1"/>
        <rFont val="Gibson"/>
      </rPr>
      <t xml:space="preserve"> you need only to fill the white and purple cells.</t>
    </r>
  </si>
  <si>
    <t>Learn more about employee development strategies and tools:</t>
  </si>
  <si>
    <t xml:space="preserve">https://hrforecast.com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</si>
</sst>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Gibson"/>
    </font>
    <font>
      <b/>
      <sz val="10"/>
      <name val="Gibson"/>
    </font>
    <font>
      <sz val="9"/>
      <color theme="0" tint="-0.34998626667073579"/>
      <name val="Gibson"/>
    </font>
    <font>
      <b/>
      <sz val="24"/>
      <name val="Gibson"/>
    </font>
    <font>
      <b/>
      <sz val="16"/>
      <name val="Gibson"/>
    </font>
    <font>
      <sz val="9"/>
      <name val="Gibson"/>
    </font>
    <font>
      <sz val="11"/>
      <color theme="0" tint="-0.14999847407452621"/>
      <name val="Gibson"/>
    </font>
    <font>
      <sz val="16"/>
      <color rgb="FF0000CC"/>
      <name val="Gibson"/>
    </font>
    <font>
      <sz val="8"/>
      <name val="Gibson"/>
    </font>
    <font>
      <sz val="8"/>
      <color theme="0" tint="-0.499984740745262"/>
      <name val="Gibson"/>
    </font>
    <font>
      <sz val="8"/>
      <color theme="0" tint="-0.34998626667073579"/>
      <name val="Gibson"/>
    </font>
    <font>
      <b/>
      <sz val="9"/>
      <color theme="1"/>
      <name val="Gibson"/>
    </font>
    <font>
      <sz val="9"/>
      <color theme="1"/>
      <name val="Gibson"/>
    </font>
    <font>
      <b/>
      <sz val="10"/>
      <color theme="1"/>
      <name val="Gibson"/>
    </font>
    <font>
      <u/>
      <sz val="10"/>
      <color theme="10"/>
      <name val="Gibson"/>
    </font>
    <font>
      <sz val="9"/>
      <color theme="1"/>
      <name val="Calibri"/>
      <family val="2"/>
      <scheme val="minor"/>
    </font>
    <font>
      <b/>
      <sz val="18"/>
      <color theme="1"/>
      <name val="Gibson"/>
    </font>
    <font>
      <sz val="10"/>
      <color theme="1"/>
      <name val="Gibso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3DCF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1"/>
      </left>
      <right/>
      <top/>
      <bottom/>
      <diagonal/>
    </border>
    <border>
      <left style="thick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8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6" fillId="2" borderId="0" xfId="0" applyFont="1" applyFill="1" applyAlignment="1">
      <alignment horizontal="center"/>
    </xf>
    <xf numFmtId="9" fontId="18" fillId="2" borderId="0" xfId="0" applyNumberFormat="1" applyFont="1" applyFill="1" applyAlignment="1">
      <alignment horizontal="left"/>
    </xf>
    <xf numFmtId="9" fontId="5" fillId="2" borderId="0" xfId="0" applyNumberFormat="1" applyFont="1" applyFill="1" applyAlignment="1">
      <alignment horizontal="left"/>
    </xf>
    <xf numFmtId="0" fontId="2" fillId="2" borderId="2" xfId="0" applyFont="1" applyFill="1" applyBorder="1"/>
    <xf numFmtId="0" fontId="2" fillId="2" borderId="6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23" fillId="6" borderId="8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7" fillId="3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23" fillId="6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vertical="center"/>
    </xf>
    <xf numFmtId="0" fontId="27" fillId="2" borderId="0" xfId="4" applyFont="1" applyFill="1" applyAlignment="1">
      <alignment vertical="center"/>
    </xf>
    <xf numFmtId="0" fontId="10" fillId="2" borderId="0" xfId="0" applyFont="1" applyFill="1"/>
    <xf numFmtId="0" fontId="24" fillId="2" borderId="0" xfId="5" applyFont="1" applyFill="1" applyBorder="1" applyAlignment="1" applyProtection="1"/>
    <xf numFmtId="0" fontId="7" fillId="3" borderId="3" xfId="0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121"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rgb="FFFFFF00"/>
      </font>
    </dxf>
    <dxf>
      <font>
        <color theme="6" tint="-0.499984740745262"/>
      </font>
      <fill>
        <patternFill patternType="solid">
          <fgColor auto="1"/>
          <bgColor rgb="FFCCFFB4"/>
        </patternFill>
      </fill>
    </dxf>
    <dxf>
      <font>
        <color auto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theme="1"/>
      </font>
      <fill>
        <patternFill patternType="solid">
          <bgColor rgb="FFEAEAEA"/>
        </patternFill>
      </fill>
    </dxf>
    <dxf>
      <font>
        <color rgb="FFCC00CC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</dxfs>
  <tableStyles count="0" defaultTableStyle="TableStyleMedium9" defaultPivotStyle="PivotStyleLight16"/>
  <colors>
    <mruColors>
      <color rgb="FFE3DCFC"/>
      <color rgb="FFEAEAEA"/>
      <color rgb="FFFFD7DB"/>
      <color rgb="FFCCFFB4"/>
      <color rgb="FFFFE6C3"/>
      <color rgb="FFDDDDDD"/>
      <color rgb="FFFFE6A6"/>
      <color rgb="FFCC00CC"/>
      <color rgb="FFCC3300"/>
      <color rgb="FFFF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266700</xdr:rowOff>
    </xdr:from>
    <xdr:to>
      <xdr:col>3</xdr:col>
      <xdr:colOff>200025</xdr:colOff>
      <xdr:row>0</xdr:row>
      <xdr:rowOff>447675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6A72697A-B068-4D46-B27B-69E70899F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66700"/>
          <a:ext cx="1828800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rforeca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8"/>
  <sheetViews>
    <sheetView showGridLines="0" tabSelected="1" zoomScale="90" zoomScaleNormal="90" workbookViewId="0">
      <selection activeCell="B2" sqref="B2"/>
    </sheetView>
  </sheetViews>
  <sheetFormatPr defaultRowHeight="12"/>
  <cols>
    <col min="1" max="1" width="2.7109375" style="4" customWidth="1"/>
    <col min="2" max="2" width="7.7109375" style="4" customWidth="1"/>
    <col min="3" max="4" width="17.7109375" style="4" customWidth="1"/>
    <col min="5" max="8" width="14.7109375" style="4" customWidth="1"/>
    <col min="9" max="9" width="15" style="4" customWidth="1"/>
    <col min="10" max="13" width="14.7109375" style="4" customWidth="1"/>
    <col min="14" max="14" width="8.7109375" style="4" customWidth="1"/>
    <col min="15" max="15" width="2.7109375" style="4" customWidth="1"/>
    <col min="16" max="245" width="9.140625" style="4"/>
    <col min="246" max="248" width="3" style="4" customWidth="1"/>
    <col min="249" max="268" width="5.7109375" style="4" customWidth="1"/>
    <col min="269" max="269" width="13.85546875" style="4" customWidth="1"/>
    <col min="270" max="270" width="19.42578125" style="4" customWidth="1"/>
    <col min="271" max="501" width="9.140625" style="4"/>
    <col min="502" max="504" width="3" style="4" customWidth="1"/>
    <col min="505" max="524" width="5.7109375" style="4" customWidth="1"/>
    <col min="525" max="525" width="13.85546875" style="4" customWidth="1"/>
    <col min="526" max="526" width="19.42578125" style="4" customWidth="1"/>
    <col min="527" max="757" width="9.140625" style="4"/>
    <col min="758" max="760" width="3" style="4" customWidth="1"/>
    <col min="761" max="780" width="5.7109375" style="4" customWidth="1"/>
    <col min="781" max="781" width="13.85546875" style="4" customWidth="1"/>
    <col min="782" max="782" width="19.42578125" style="4" customWidth="1"/>
    <col min="783" max="1013" width="9.140625" style="4"/>
    <col min="1014" max="1016" width="3" style="4" customWidth="1"/>
    <col min="1017" max="1036" width="5.7109375" style="4" customWidth="1"/>
    <col min="1037" max="1037" width="13.85546875" style="4" customWidth="1"/>
    <col min="1038" max="1038" width="19.42578125" style="4" customWidth="1"/>
    <col min="1039" max="1269" width="9.140625" style="4"/>
    <col min="1270" max="1272" width="3" style="4" customWidth="1"/>
    <col min="1273" max="1292" width="5.7109375" style="4" customWidth="1"/>
    <col min="1293" max="1293" width="13.85546875" style="4" customWidth="1"/>
    <col min="1294" max="1294" width="19.42578125" style="4" customWidth="1"/>
    <col min="1295" max="1525" width="9.140625" style="4"/>
    <col min="1526" max="1528" width="3" style="4" customWidth="1"/>
    <col min="1529" max="1548" width="5.7109375" style="4" customWidth="1"/>
    <col min="1549" max="1549" width="13.85546875" style="4" customWidth="1"/>
    <col min="1550" max="1550" width="19.42578125" style="4" customWidth="1"/>
    <col min="1551" max="1781" width="9.140625" style="4"/>
    <col min="1782" max="1784" width="3" style="4" customWidth="1"/>
    <col min="1785" max="1804" width="5.7109375" style="4" customWidth="1"/>
    <col min="1805" max="1805" width="13.85546875" style="4" customWidth="1"/>
    <col min="1806" max="1806" width="19.42578125" style="4" customWidth="1"/>
    <col min="1807" max="2037" width="9.140625" style="4"/>
    <col min="2038" max="2040" width="3" style="4" customWidth="1"/>
    <col min="2041" max="2060" width="5.7109375" style="4" customWidth="1"/>
    <col min="2061" max="2061" width="13.85546875" style="4" customWidth="1"/>
    <col min="2062" max="2062" width="19.42578125" style="4" customWidth="1"/>
    <col min="2063" max="2293" width="9.140625" style="4"/>
    <col min="2294" max="2296" width="3" style="4" customWidth="1"/>
    <col min="2297" max="2316" width="5.7109375" style="4" customWidth="1"/>
    <col min="2317" max="2317" width="13.85546875" style="4" customWidth="1"/>
    <col min="2318" max="2318" width="19.42578125" style="4" customWidth="1"/>
    <col min="2319" max="2549" width="9.140625" style="4"/>
    <col min="2550" max="2552" width="3" style="4" customWidth="1"/>
    <col min="2553" max="2572" width="5.7109375" style="4" customWidth="1"/>
    <col min="2573" max="2573" width="13.85546875" style="4" customWidth="1"/>
    <col min="2574" max="2574" width="19.42578125" style="4" customWidth="1"/>
    <col min="2575" max="2805" width="9.140625" style="4"/>
    <col min="2806" max="2808" width="3" style="4" customWidth="1"/>
    <col min="2809" max="2828" width="5.7109375" style="4" customWidth="1"/>
    <col min="2829" max="2829" width="13.85546875" style="4" customWidth="1"/>
    <col min="2830" max="2830" width="19.42578125" style="4" customWidth="1"/>
    <col min="2831" max="3061" width="9.140625" style="4"/>
    <col min="3062" max="3064" width="3" style="4" customWidth="1"/>
    <col min="3065" max="3084" width="5.7109375" style="4" customWidth="1"/>
    <col min="3085" max="3085" width="13.85546875" style="4" customWidth="1"/>
    <col min="3086" max="3086" width="19.42578125" style="4" customWidth="1"/>
    <col min="3087" max="3317" width="9.140625" style="4"/>
    <col min="3318" max="3320" width="3" style="4" customWidth="1"/>
    <col min="3321" max="3340" width="5.7109375" style="4" customWidth="1"/>
    <col min="3341" max="3341" width="13.85546875" style="4" customWidth="1"/>
    <col min="3342" max="3342" width="19.42578125" style="4" customWidth="1"/>
    <col min="3343" max="3573" width="9.140625" style="4"/>
    <col min="3574" max="3576" width="3" style="4" customWidth="1"/>
    <col min="3577" max="3596" width="5.7109375" style="4" customWidth="1"/>
    <col min="3597" max="3597" width="13.85546875" style="4" customWidth="1"/>
    <col min="3598" max="3598" width="19.42578125" style="4" customWidth="1"/>
    <col min="3599" max="3829" width="9.140625" style="4"/>
    <col min="3830" max="3832" width="3" style="4" customWidth="1"/>
    <col min="3833" max="3852" width="5.7109375" style="4" customWidth="1"/>
    <col min="3853" max="3853" width="13.85546875" style="4" customWidth="1"/>
    <col min="3854" max="3854" width="19.42578125" style="4" customWidth="1"/>
    <col min="3855" max="4085" width="9.140625" style="4"/>
    <col min="4086" max="4088" width="3" style="4" customWidth="1"/>
    <col min="4089" max="4108" width="5.7109375" style="4" customWidth="1"/>
    <col min="4109" max="4109" width="13.85546875" style="4" customWidth="1"/>
    <col min="4110" max="4110" width="19.42578125" style="4" customWidth="1"/>
    <col min="4111" max="4341" width="9.140625" style="4"/>
    <col min="4342" max="4344" width="3" style="4" customWidth="1"/>
    <col min="4345" max="4364" width="5.7109375" style="4" customWidth="1"/>
    <col min="4365" max="4365" width="13.85546875" style="4" customWidth="1"/>
    <col min="4366" max="4366" width="19.42578125" style="4" customWidth="1"/>
    <col min="4367" max="4597" width="9.140625" style="4"/>
    <col min="4598" max="4600" width="3" style="4" customWidth="1"/>
    <col min="4601" max="4620" width="5.7109375" style="4" customWidth="1"/>
    <col min="4621" max="4621" width="13.85546875" style="4" customWidth="1"/>
    <col min="4622" max="4622" width="19.42578125" style="4" customWidth="1"/>
    <col min="4623" max="4853" width="9.140625" style="4"/>
    <col min="4854" max="4856" width="3" style="4" customWidth="1"/>
    <col min="4857" max="4876" width="5.7109375" style="4" customWidth="1"/>
    <col min="4877" max="4877" width="13.85546875" style="4" customWidth="1"/>
    <col min="4878" max="4878" width="19.42578125" style="4" customWidth="1"/>
    <col min="4879" max="5109" width="9.140625" style="4"/>
    <col min="5110" max="5112" width="3" style="4" customWidth="1"/>
    <col min="5113" max="5132" width="5.7109375" style="4" customWidth="1"/>
    <col min="5133" max="5133" width="13.85546875" style="4" customWidth="1"/>
    <col min="5134" max="5134" width="19.42578125" style="4" customWidth="1"/>
    <col min="5135" max="5365" width="9.140625" style="4"/>
    <col min="5366" max="5368" width="3" style="4" customWidth="1"/>
    <col min="5369" max="5388" width="5.7109375" style="4" customWidth="1"/>
    <col min="5389" max="5389" width="13.85546875" style="4" customWidth="1"/>
    <col min="5390" max="5390" width="19.42578125" style="4" customWidth="1"/>
    <col min="5391" max="5621" width="9.140625" style="4"/>
    <col min="5622" max="5624" width="3" style="4" customWidth="1"/>
    <col min="5625" max="5644" width="5.7109375" style="4" customWidth="1"/>
    <col min="5645" max="5645" width="13.85546875" style="4" customWidth="1"/>
    <col min="5646" max="5646" width="19.42578125" style="4" customWidth="1"/>
    <col min="5647" max="5877" width="9.140625" style="4"/>
    <col min="5878" max="5880" width="3" style="4" customWidth="1"/>
    <col min="5881" max="5900" width="5.7109375" style="4" customWidth="1"/>
    <col min="5901" max="5901" width="13.85546875" style="4" customWidth="1"/>
    <col min="5902" max="5902" width="19.42578125" style="4" customWidth="1"/>
    <col min="5903" max="6133" width="9.140625" style="4"/>
    <col min="6134" max="6136" width="3" style="4" customWidth="1"/>
    <col min="6137" max="6156" width="5.7109375" style="4" customWidth="1"/>
    <col min="6157" max="6157" width="13.85546875" style="4" customWidth="1"/>
    <col min="6158" max="6158" width="19.42578125" style="4" customWidth="1"/>
    <col min="6159" max="6389" width="9.140625" style="4"/>
    <col min="6390" max="6392" width="3" style="4" customWidth="1"/>
    <col min="6393" max="6412" width="5.7109375" style="4" customWidth="1"/>
    <col min="6413" max="6413" width="13.85546875" style="4" customWidth="1"/>
    <col min="6414" max="6414" width="19.42578125" style="4" customWidth="1"/>
    <col min="6415" max="6645" width="9.140625" style="4"/>
    <col min="6646" max="6648" width="3" style="4" customWidth="1"/>
    <col min="6649" max="6668" width="5.7109375" style="4" customWidth="1"/>
    <col min="6669" max="6669" width="13.85546875" style="4" customWidth="1"/>
    <col min="6670" max="6670" width="19.42578125" style="4" customWidth="1"/>
    <col min="6671" max="6901" width="9.140625" style="4"/>
    <col min="6902" max="6904" width="3" style="4" customWidth="1"/>
    <col min="6905" max="6924" width="5.7109375" style="4" customWidth="1"/>
    <col min="6925" max="6925" width="13.85546875" style="4" customWidth="1"/>
    <col min="6926" max="6926" width="19.42578125" style="4" customWidth="1"/>
    <col min="6927" max="7157" width="9.140625" style="4"/>
    <col min="7158" max="7160" width="3" style="4" customWidth="1"/>
    <col min="7161" max="7180" width="5.7109375" style="4" customWidth="1"/>
    <col min="7181" max="7181" width="13.85546875" style="4" customWidth="1"/>
    <col min="7182" max="7182" width="19.42578125" style="4" customWidth="1"/>
    <col min="7183" max="7413" width="9.140625" style="4"/>
    <col min="7414" max="7416" width="3" style="4" customWidth="1"/>
    <col min="7417" max="7436" width="5.7109375" style="4" customWidth="1"/>
    <col min="7437" max="7437" width="13.85546875" style="4" customWidth="1"/>
    <col min="7438" max="7438" width="19.42578125" style="4" customWidth="1"/>
    <col min="7439" max="7669" width="9.140625" style="4"/>
    <col min="7670" max="7672" width="3" style="4" customWidth="1"/>
    <col min="7673" max="7692" width="5.7109375" style="4" customWidth="1"/>
    <col min="7693" max="7693" width="13.85546875" style="4" customWidth="1"/>
    <col min="7694" max="7694" width="19.42578125" style="4" customWidth="1"/>
    <col min="7695" max="7925" width="9.140625" style="4"/>
    <col min="7926" max="7928" width="3" style="4" customWidth="1"/>
    <col min="7929" max="7948" width="5.7109375" style="4" customWidth="1"/>
    <col min="7949" max="7949" width="13.85546875" style="4" customWidth="1"/>
    <col min="7950" max="7950" width="19.42578125" style="4" customWidth="1"/>
    <col min="7951" max="8181" width="9.140625" style="4"/>
    <col min="8182" max="8184" width="3" style="4" customWidth="1"/>
    <col min="8185" max="8204" width="5.7109375" style="4" customWidth="1"/>
    <col min="8205" max="8205" width="13.85546875" style="4" customWidth="1"/>
    <col min="8206" max="8206" width="19.42578125" style="4" customWidth="1"/>
    <col min="8207" max="8437" width="9.140625" style="4"/>
    <col min="8438" max="8440" width="3" style="4" customWidth="1"/>
    <col min="8441" max="8460" width="5.7109375" style="4" customWidth="1"/>
    <col min="8461" max="8461" width="13.85546875" style="4" customWidth="1"/>
    <col min="8462" max="8462" width="19.42578125" style="4" customWidth="1"/>
    <col min="8463" max="8693" width="9.140625" style="4"/>
    <col min="8694" max="8696" width="3" style="4" customWidth="1"/>
    <col min="8697" max="8716" width="5.7109375" style="4" customWidth="1"/>
    <col min="8717" max="8717" width="13.85546875" style="4" customWidth="1"/>
    <col min="8718" max="8718" width="19.42578125" style="4" customWidth="1"/>
    <col min="8719" max="8949" width="9.140625" style="4"/>
    <col min="8950" max="8952" width="3" style="4" customWidth="1"/>
    <col min="8953" max="8972" width="5.7109375" style="4" customWidth="1"/>
    <col min="8973" max="8973" width="13.85546875" style="4" customWidth="1"/>
    <col min="8974" max="8974" width="19.42578125" style="4" customWidth="1"/>
    <col min="8975" max="9205" width="9.140625" style="4"/>
    <col min="9206" max="9208" width="3" style="4" customWidth="1"/>
    <col min="9209" max="9228" width="5.7109375" style="4" customWidth="1"/>
    <col min="9229" max="9229" width="13.85546875" style="4" customWidth="1"/>
    <col min="9230" max="9230" width="19.42578125" style="4" customWidth="1"/>
    <col min="9231" max="9461" width="9.140625" style="4"/>
    <col min="9462" max="9464" width="3" style="4" customWidth="1"/>
    <col min="9465" max="9484" width="5.7109375" style="4" customWidth="1"/>
    <col min="9485" max="9485" width="13.85546875" style="4" customWidth="1"/>
    <col min="9486" max="9486" width="19.42578125" style="4" customWidth="1"/>
    <col min="9487" max="9717" width="9.140625" style="4"/>
    <col min="9718" max="9720" width="3" style="4" customWidth="1"/>
    <col min="9721" max="9740" width="5.7109375" style="4" customWidth="1"/>
    <col min="9741" max="9741" width="13.85546875" style="4" customWidth="1"/>
    <col min="9742" max="9742" width="19.42578125" style="4" customWidth="1"/>
    <col min="9743" max="9973" width="9.140625" style="4"/>
    <col min="9974" max="9976" width="3" style="4" customWidth="1"/>
    <col min="9977" max="9996" width="5.7109375" style="4" customWidth="1"/>
    <col min="9997" max="9997" width="13.85546875" style="4" customWidth="1"/>
    <col min="9998" max="9998" width="19.42578125" style="4" customWidth="1"/>
    <col min="9999" max="10229" width="9.140625" style="4"/>
    <col min="10230" max="10232" width="3" style="4" customWidth="1"/>
    <col min="10233" max="10252" width="5.7109375" style="4" customWidth="1"/>
    <col min="10253" max="10253" width="13.85546875" style="4" customWidth="1"/>
    <col min="10254" max="10254" width="19.42578125" style="4" customWidth="1"/>
    <col min="10255" max="10485" width="9.140625" style="4"/>
    <col min="10486" max="10488" width="3" style="4" customWidth="1"/>
    <col min="10489" max="10508" width="5.7109375" style="4" customWidth="1"/>
    <col min="10509" max="10509" width="13.85546875" style="4" customWidth="1"/>
    <col min="10510" max="10510" width="19.42578125" style="4" customWidth="1"/>
    <col min="10511" max="10741" width="9.140625" style="4"/>
    <col min="10742" max="10744" width="3" style="4" customWidth="1"/>
    <col min="10745" max="10764" width="5.7109375" style="4" customWidth="1"/>
    <col min="10765" max="10765" width="13.85546875" style="4" customWidth="1"/>
    <col min="10766" max="10766" width="19.42578125" style="4" customWidth="1"/>
    <col min="10767" max="10997" width="9.140625" style="4"/>
    <col min="10998" max="11000" width="3" style="4" customWidth="1"/>
    <col min="11001" max="11020" width="5.7109375" style="4" customWidth="1"/>
    <col min="11021" max="11021" width="13.85546875" style="4" customWidth="1"/>
    <col min="11022" max="11022" width="19.42578125" style="4" customWidth="1"/>
    <col min="11023" max="11253" width="9.140625" style="4"/>
    <col min="11254" max="11256" width="3" style="4" customWidth="1"/>
    <col min="11257" max="11276" width="5.7109375" style="4" customWidth="1"/>
    <col min="11277" max="11277" width="13.85546875" style="4" customWidth="1"/>
    <col min="11278" max="11278" width="19.42578125" style="4" customWidth="1"/>
    <col min="11279" max="11509" width="9.140625" style="4"/>
    <col min="11510" max="11512" width="3" style="4" customWidth="1"/>
    <col min="11513" max="11532" width="5.7109375" style="4" customWidth="1"/>
    <col min="11533" max="11533" width="13.85546875" style="4" customWidth="1"/>
    <col min="11534" max="11534" width="19.42578125" style="4" customWidth="1"/>
    <col min="11535" max="11765" width="9.140625" style="4"/>
    <col min="11766" max="11768" width="3" style="4" customWidth="1"/>
    <col min="11769" max="11788" width="5.7109375" style="4" customWidth="1"/>
    <col min="11789" max="11789" width="13.85546875" style="4" customWidth="1"/>
    <col min="11790" max="11790" width="19.42578125" style="4" customWidth="1"/>
    <col min="11791" max="12021" width="9.140625" style="4"/>
    <col min="12022" max="12024" width="3" style="4" customWidth="1"/>
    <col min="12025" max="12044" width="5.7109375" style="4" customWidth="1"/>
    <col min="12045" max="12045" width="13.85546875" style="4" customWidth="1"/>
    <col min="12046" max="12046" width="19.42578125" style="4" customWidth="1"/>
    <col min="12047" max="12277" width="9.140625" style="4"/>
    <col min="12278" max="12280" width="3" style="4" customWidth="1"/>
    <col min="12281" max="12300" width="5.7109375" style="4" customWidth="1"/>
    <col min="12301" max="12301" width="13.85546875" style="4" customWidth="1"/>
    <col min="12302" max="12302" width="19.42578125" style="4" customWidth="1"/>
    <col min="12303" max="12533" width="9.140625" style="4"/>
    <col min="12534" max="12536" width="3" style="4" customWidth="1"/>
    <col min="12537" max="12556" width="5.7109375" style="4" customWidth="1"/>
    <col min="12557" max="12557" width="13.85546875" style="4" customWidth="1"/>
    <col min="12558" max="12558" width="19.42578125" style="4" customWidth="1"/>
    <col min="12559" max="12789" width="9.140625" style="4"/>
    <col min="12790" max="12792" width="3" style="4" customWidth="1"/>
    <col min="12793" max="12812" width="5.7109375" style="4" customWidth="1"/>
    <col min="12813" max="12813" width="13.85546875" style="4" customWidth="1"/>
    <col min="12814" max="12814" width="19.42578125" style="4" customWidth="1"/>
    <col min="12815" max="13045" width="9.140625" style="4"/>
    <col min="13046" max="13048" width="3" style="4" customWidth="1"/>
    <col min="13049" max="13068" width="5.7109375" style="4" customWidth="1"/>
    <col min="13069" max="13069" width="13.85546875" style="4" customWidth="1"/>
    <col min="13070" max="13070" width="19.42578125" style="4" customWidth="1"/>
    <col min="13071" max="13301" width="9.140625" style="4"/>
    <col min="13302" max="13304" width="3" style="4" customWidth="1"/>
    <col min="13305" max="13324" width="5.7109375" style="4" customWidth="1"/>
    <col min="13325" max="13325" width="13.85546875" style="4" customWidth="1"/>
    <col min="13326" max="13326" width="19.42578125" style="4" customWidth="1"/>
    <col min="13327" max="13557" width="9.140625" style="4"/>
    <col min="13558" max="13560" width="3" style="4" customWidth="1"/>
    <col min="13561" max="13580" width="5.7109375" style="4" customWidth="1"/>
    <col min="13581" max="13581" width="13.85546875" style="4" customWidth="1"/>
    <col min="13582" max="13582" width="19.42578125" style="4" customWidth="1"/>
    <col min="13583" max="13813" width="9.140625" style="4"/>
    <col min="13814" max="13816" width="3" style="4" customWidth="1"/>
    <col min="13817" max="13836" width="5.7109375" style="4" customWidth="1"/>
    <col min="13837" max="13837" width="13.85546875" style="4" customWidth="1"/>
    <col min="13838" max="13838" width="19.42578125" style="4" customWidth="1"/>
    <col min="13839" max="14069" width="9.140625" style="4"/>
    <col min="14070" max="14072" width="3" style="4" customWidth="1"/>
    <col min="14073" max="14092" width="5.7109375" style="4" customWidth="1"/>
    <col min="14093" max="14093" width="13.85546875" style="4" customWidth="1"/>
    <col min="14094" max="14094" width="19.42578125" style="4" customWidth="1"/>
    <col min="14095" max="14325" width="9.140625" style="4"/>
    <col min="14326" max="14328" width="3" style="4" customWidth="1"/>
    <col min="14329" max="14348" width="5.7109375" style="4" customWidth="1"/>
    <col min="14349" max="14349" width="13.85546875" style="4" customWidth="1"/>
    <col min="14350" max="14350" width="19.42578125" style="4" customWidth="1"/>
    <col min="14351" max="14581" width="9.140625" style="4"/>
    <col min="14582" max="14584" width="3" style="4" customWidth="1"/>
    <col min="14585" max="14604" width="5.7109375" style="4" customWidth="1"/>
    <col min="14605" max="14605" width="13.85546875" style="4" customWidth="1"/>
    <col min="14606" max="14606" width="19.42578125" style="4" customWidth="1"/>
    <col min="14607" max="14837" width="9.140625" style="4"/>
    <col min="14838" max="14840" width="3" style="4" customWidth="1"/>
    <col min="14841" max="14860" width="5.7109375" style="4" customWidth="1"/>
    <col min="14861" max="14861" width="13.85546875" style="4" customWidth="1"/>
    <col min="14862" max="14862" width="19.42578125" style="4" customWidth="1"/>
    <col min="14863" max="15093" width="9.140625" style="4"/>
    <col min="15094" max="15096" width="3" style="4" customWidth="1"/>
    <col min="15097" max="15116" width="5.7109375" style="4" customWidth="1"/>
    <col min="15117" max="15117" width="13.85546875" style="4" customWidth="1"/>
    <col min="15118" max="15118" width="19.42578125" style="4" customWidth="1"/>
    <col min="15119" max="15349" width="9.140625" style="4"/>
    <col min="15350" max="15352" width="3" style="4" customWidth="1"/>
    <col min="15353" max="15372" width="5.7109375" style="4" customWidth="1"/>
    <col min="15373" max="15373" width="13.85546875" style="4" customWidth="1"/>
    <col min="15374" max="15374" width="19.42578125" style="4" customWidth="1"/>
    <col min="15375" max="15605" width="9.140625" style="4"/>
    <col min="15606" max="15608" width="3" style="4" customWidth="1"/>
    <col min="15609" max="15628" width="5.7109375" style="4" customWidth="1"/>
    <col min="15629" max="15629" width="13.85546875" style="4" customWidth="1"/>
    <col min="15630" max="15630" width="19.42578125" style="4" customWidth="1"/>
    <col min="15631" max="15861" width="9.140625" style="4"/>
    <col min="15862" max="15864" width="3" style="4" customWidth="1"/>
    <col min="15865" max="15884" width="5.7109375" style="4" customWidth="1"/>
    <col min="15885" max="15885" width="13.85546875" style="4" customWidth="1"/>
    <col min="15886" max="15886" width="19.42578125" style="4" customWidth="1"/>
    <col min="15887" max="16117" width="9.140625" style="4"/>
    <col min="16118" max="16120" width="3" style="4" customWidth="1"/>
    <col min="16121" max="16140" width="5.7109375" style="4" customWidth="1"/>
    <col min="16141" max="16141" width="13.85546875" style="4" customWidth="1"/>
    <col min="16142" max="16142" width="19.42578125" style="4" customWidth="1"/>
    <col min="16143" max="16147" width="9.140625" style="4"/>
    <col min="16148" max="16384" width="8.85546875" style="4"/>
  </cols>
  <sheetData>
    <row r="1" spans="1:16" ht="58.9" customHeight="1"/>
    <row r="2" spans="1:16" ht="29.45">
      <c r="A2" s="5"/>
      <c r="B2" s="6" t="s">
        <v>0</v>
      </c>
      <c r="C2" s="7"/>
      <c r="D2" s="8"/>
      <c r="E2" s="8"/>
      <c r="F2" s="8"/>
      <c r="G2" s="8"/>
      <c r="H2" s="8"/>
      <c r="I2" s="9">
        <v>4</v>
      </c>
      <c r="J2" s="9">
        <v>3</v>
      </c>
      <c r="K2" s="9">
        <v>2</v>
      </c>
      <c r="L2" s="9">
        <v>1</v>
      </c>
      <c r="M2" s="9">
        <v>0</v>
      </c>
      <c r="N2" s="10"/>
      <c r="O2" s="8"/>
    </row>
    <row r="3" spans="1:16" s="11" customFormat="1">
      <c r="B3" s="12"/>
      <c r="C3" s="12"/>
      <c r="D3" s="13"/>
      <c r="E3" s="12"/>
      <c r="F3" s="12"/>
      <c r="G3" s="12"/>
      <c r="H3" s="12"/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2"/>
      <c r="O3" s="13"/>
    </row>
    <row r="4" spans="1:16" s="11" customFormat="1" ht="18" customHeight="1">
      <c r="B4" s="13" t="s">
        <v>6</v>
      </c>
      <c r="C4" s="3"/>
      <c r="D4" s="13" t="s">
        <v>7</v>
      </c>
      <c r="E4" s="3"/>
      <c r="F4" s="13" t="s">
        <v>8</v>
      </c>
      <c r="G4" s="3"/>
      <c r="H4" s="13" t="s">
        <v>9</v>
      </c>
      <c r="I4" s="40">
        <v>4</v>
      </c>
      <c r="J4" s="40">
        <v>3</v>
      </c>
      <c r="K4" s="40">
        <v>2</v>
      </c>
      <c r="L4" s="40">
        <v>1</v>
      </c>
      <c r="M4" s="40">
        <v>0</v>
      </c>
      <c r="N4" s="12"/>
      <c r="O4" s="12"/>
    </row>
    <row r="5" spans="1:16" s="11" customFormat="1">
      <c r="B5" s="15"/>
      <c r="C5" s="15"/>
      <c r="D5" s="16"/>
      <c r="E5" s="15"/>
      <c r="F5" s="15"/>
      <c r="G5" s="15"/>
      <c r="H5" s="15"/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2"/>
      <c r="O5" s="12"/>
      <c r="P5" s="17"/>
    </row>
    <row r="6" spans="1:16" s="11" customFormat="1" ht="12.6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4"/>
      <c r="M6" s="14"/>
      <c r="N6" s="19" t="s">
        <v>15</v>
      </c>
      <c r="O6" s="12"/>
      <c r="P6" s="17"/>
    </row>
    <row r="7" spans="1:16" ht="6" customHeight="1" thickTop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8"/>
    </row>
    <row r="8" spans="1:16" s="23" customFormat="1" ht="30" customHeight="1">
      <c r="A8" s="28"/>
      <c r="B8" s="30" t="s">
        <v>16</v>
      </c>
      <c r="C8" s="31" t="s">
        <v>17</v>
      </c>
      <c r="D8" s="31" t="s">
        <v>18</v>
      </c>
      <c r="E8" s="35" t="s">
        <v>19</v>
      </c>
      <c r="F8" s="35" t="s">
        <v>20</v>
      </c>
      <c r="G8" s="34"/>
      <c r="H8" s="34"/>
      <c r="I8" s="34"/>
      <c r="J8" s="34"/>
      <c r="K8" s="34"/>
      <c r="L8" s="34"/>
      <c r="M8" s="34"/>
      <c r="N8" s="39" t="s">
        <v>21</v>
      </c>
      <c r="O8" s="16"/>
    </row>
    <row r="9" spans="1:16" ht="18" customHeight="1">
      <c r="A9" s="29">
        <v>1</v>
      </c>
      <c r="B9" s="1"/>
      <c r="C9" s="2"/>
      <c r="D9" s="2"/>
      <c r="E9" s="40"/>
      <c r="F9" s="40"/>
      <c r="G9" s="40"/>
      <c r="H9" s="40"/>
      <c r="I9" s="40"/>
      <c r="J9" s="40"/>
      <c r="K9" s="40"/>
      <c r="L9" s="40"/>
      <c r="M9" s="40"/>
      <c r="N9" s="38" t="str">
        <f t="shared" ref="N9:N19" si="0">IF(AND(SUM(E9:M9)=0,COUNT(E9:M9)=0),"",SUM(E9:M9))</f>
        <v/>
      </c>
      <c r="O9" s="24"/>
    </row>
    <row r="10" spans="1:16" ht="18" customHeight="1">
      <c r="A10" s="29">
        <v>2</v>
      </c>
      <c r="B10" s="1"/>
      <c r="C10" s="2"/>
      <c r="D10" s="2"/>
      <c r="E10" s="40"/>
      <c r="F10" s="40"/>
      <c r="G10" s="40"/>
      <c r="H10" s="40"/>
      <c r="I10" s="40"/>
      <c r="J10" s="40"/>
      <c r="K10" s="40"/>
      <c r="L10" s="40"/>
      <c r="M10" s="40"/>
      <c r="N10" s="38" t="str">
        <f t="shared" si="0"/>
        <v/>
      </c>
      <c r="O10" s="25"/>
    </row>
    <row r="11" spans="1:16" ht="18" customHeight="1">
      <c r="A11" s="29">
        <v>3</v>
      </c>
      <c r="B11" s="1"/>
      <c r="C11" s="2"/>
      <c r="D11" s="2"/>
      <c r="E11" s="40"/>
      <c r="F11" s="40"/>
      <c r="G11" s="40"/>
      <c r="H11" s="40"/>
      <c r="I11" s="40"/>
      <c r="J11" s="40"/>
      <c r="K11" s="40"/>
      <c r="L11" s="40"/>
      <c r="M11" s="40"/>
      <c r="N11" s="38" t="str">
        <f t="shared" si="0"/>
        <v/>
      </c>
      <c r="O11" s="25"/>
    </row>
    <row r="12" spans="1:16" ht="18" customHeight="1">
      <c r="A12" s="29">
        <v>4</v>
      </c>
      <c r="B12" s="1"/>
      <c r="C12" s="2"/>
      <c r="D12" s="2"/>
      <c r="E12" s="40"/>
      <c r="F12" s="40"/>
      <c r="G12" s="40"/>
      <c r="H12" s="40"/>
      <c r="I12" s="40"/>
      <c r="J12" s="40"/>
      <c r="K12" s="40"/>
      <c r="L12" s="40"/>
      <c r="M12" s="40"/>
      <c r="N12" s="38" t="str">
        <f t="shared" si="0"/>
        <v/>
      </c>
      <c r="O12" s="25"/>
    </row>
    <row r="13" spans="1:16" ht="18" customHeight="1">
      <c r="A13" s="29">
        <v>5</v>
      </c>
      <c r="B13" s="1"/>
      <c r="C13" s="2"/>
      <c r="D13" s="2"/>
      <c r="E13" s="40"/>
      <c r="F13" s="40"/>
      <c r="G13" s="40"/>
      <c r="H13" s="40"/>
      <c r="I13" s="40"/>
      <c r="J13" s="40"/>
      <c r="K13" s="40"/>
      <c r="L13" s="40"/>
      <c r="M13" s="40"/>
      <c r="N13" s="38" t="str">
        <f t="shared" si="0"/>
        <v/>
      </c>
      <c r="O13" s="25"/>
    </row>
    <row r="14" spans="1:16" ht="18" customHeight="1">
      <c r="A14" s="29">
        <v>6</v>
      </c>
      <c r="B14" s="1"/>
      <c r="C14" s="2"/>
      <c r="D14" s="2"/>
      <c r="E14" s="40"/>
      <c r="F14" s="40"/>
      <c r="G14" s="40"/>
      <c r="H14" s="40"/>
      <c r="I14" s="40"/>
      <c r="J14" s="40"/>
      <c r="K14" s="40"/>
      <c r="L14" s="40"/>
      <c r="M14" s="40"/>
      <c r="N14" s="38" t="str">
        <f t="shared" si="0"/>
        <v/>
      </c>
      <c r="O14" s="25"/>
    </row>
    <row r="15" spans="1:16" ht="18" customHeight="1">
      <c r="A15" s="29">
        <v>7</v>
      </c>
      <c r="B15" s="1"/>
      <c r="C15" s="2"/>
      <c r="D15" s="2"/>
      <c r="E15" s="40"/>
      <c r="F15" s="40"/>
      <c r="G15" s="40"/>
      <c r="H15" s="40"/>
      <c r="I15" s="40"/>
      <c r="J15" s="40"/>
      <c r="K15" s="40"/>
      <c r="L15" s="40"/>
      <c r="M15" s="40"/>
      <c r="N15" s="38" t="str">
        <f t="shared" si="0"/>
        <v/>
      </c>
      <c r="O15" s="25"/>
    </row>
    <row r="16" spans="1:16" ht="18" customHeight="1">
      <c r="A16" s="29">
        <v>8</v>
      </c>
      <c r="B16" s="1"/>
      <c r="C16" s="2"/>
      <c r="D16" s="2"/>
      <c r="E16" s="40"/>
      <c r="F16" s="40"/>
      <c r="G16" s="40"/>
      <c r="H16" s="40"/>
      <c r="I16" s="40"/>
      <c r="J16" s="40"/>
      <c r="K16" s="40"/>
      <c r="L16" s="40"/>
      <c r="M16" s="40"/>
      <c r="N16" s="38" t="str">
        <f>IF(AND(SUM(E16:M16)=0,COUNT(E16:M16)=0),"",SUM(E16:M16))</f>
        <v/>
      </c>
      <c r="O16" s="25"/>
    </row>
    <row r="17" spans="1:15" ht="18" customHeight="1">
      <c r="A17" s="29">
        <v>9</v>
      </c>
      <c r="B17" s="1"/>
      <c r="C17" s="2"/>
      <c r="D17" s="2"/>
      <c r="E17" s="40"/>
      <c r="F17" s="40"/>
      <c r="G17" s="40"/>
      <c r="H17" s="40"/>
      <c r="I17" s="40"/>
      <c r="J17" s="40"/>
      <c r="K17" s="40"/>
      <c r="L17" s="40"/>
      <c r="M17" s="40"/>
      <c r="N17" s="38" t="str">
        <f t="shared" si="0"/>
        <v/>
      </c>
      <c r="O17" s="25"/>
    </row>
    <row r="18" spans="1:15" ht="18" customHeight="1">
      <c r="A18" s="29">
        <v>10</v>
      </c>
      <c r="B18" s="1"/>
      <c r="C18" s="2"/>
      <c r="D18" s="2"/>
      <c r="E18" s="40"/>
      <c r="F18" s="40"/>
      <c r="G18" s="40"/>
      <c r="H18" s="40"/>
      <c r="I18" s="40"/>
      <c r="J18" s="40"/>
      <c r="K18" s="40"/>
      <c r="L18" s="40"/>
      <c r="M18" s="40"/>
      <c r="N18" s="38" t="str">
        <f>IF(AND(SUM(E18:M18)=0,COUNT(E18:M18)=0),"",SUM(E18:M18))</f>
        <v/>
      </c>
      <c r="O18" s="25"/>
    </row>
    <row r="19" spans="1:15" ht="18" customHeight="1">
      <c r="A19" s="29">
        <v>11</v>
      </c>
      <c r="B19" s="1"/>
      <c r="C19" s="2"/>
      <c r="D19" s="2"/>
      <c r="E19" s="40"/>
      <c r="F19" s="40"/>
      <c r="G19" s="40"/>
      <c r="H19" s="40"/>
      <c r="I19" s="40"/>
      <c r="J19" s="40"/>
      <c r="K19" s="40"/>
      <c r="L19" s="40"/>
      <c r="M19" s="40"/>
      <c r="N19" s="38" t="str">
        <f t="shared" si="0"/>
        <v/>
      </c>
      <c r="O19" s="25"/>
    </row>
    <row r="20" spans="1:15" ht="18" customHeight="1">
      <c r="A20" s="29">
        <v>12</v>
      </c>
      <c r="B20" s="1"/>
      <c r="C20" s="2"/>
      <c r="D20" s="2"/>
      <c r="E20" s="40"/>
      <c r="F20" s="40"/>
      <c r="G20" s="40"/>
      <c r="H20" s="40"/>
      <c r="I20" s="40"/>
      <c r="J20" s="40"/>
      <c r="K20" s="40"/>
      <c r="L20" s="40"/>
      <c r="M20" s="40"/>
      <c r="N20" s="38" t="str">
        <f>IF(AND(SUM(E20:M20)=0,COUNT(E20:M20)=0),"",SUM(E20:M20))</f>
        <v/>
      </c>
      <c r="O20" s="25"/>
    </row>
    <row r="21" spans="1:15" ht="18" customHeight="1">
      <c r="A21" s="29">
        <v>13</v>
      </c>
      <c r="B21" s="1"/>
      <c r="C21" s="2"/>
      <c r="D21" s="2"/>
      <c r="E21" s="40"/>
      <c r="F21" s="40"/>
      <c r="G21" s="40"/>
      <c r="H21" s="40"/>
      <c r="I21" s="40"/>
      <c r="J21" s="40"/>
      <c r="K21" s="40"/>
      <c r="L21" s="40"/>
      <c r="M21" s="40"/>
      <c r="N21" s="38" t="str">
        <f>IF(AND(SUM(E21:M21)=0,COUNT(E21:M21)=0),"",SUM(E21:M21))</f>
        <v/>
      </c>
      <c r="O21" s="25"/>
    </row>
    <row r="22" spans="1:15" ht="18" customHeight="1">
      <c r="A22" s="29">
        <v>14</v>
      </c>
      <c r="B22" s="44"/>
      <c r="C22" s="45"/>
      <c r="D22" s="45"/>
      <c r="E22" s="40"/>
      <c r="F22" s="40"/>
      <c r="G22" s="40"/>
      <c r="H22" s="40"/>
      <c r="I22" s="40"/>
      <c r="J22" s="40"/>
      <c r="K22" s="40"/>
      <c r="L22" s="40"/>
      <c r="M22" s="40"/>
      <c r="N22" s="38" t="str">
        <f>IF(AND(SUM(E22:M22)=0,COUNT(E22:M22)=0),"",SUM(E22:M22))</f>
        <v/>
      </c>
      <c r="O22" s="25"/>
    </row>
    <row r="23" spans="1:15" ht="16.5" customHeight="1">
      <c r="A23" s="42"/>
      <c r="B23" s="48"/>
      <c r="C23" s="46"/>
      <c r="D23" s="47" t="s">
        <v>22</v>
      </c>
      <c r="E23" s="54" t="str">
        <f t="shared" ref="E23:J23" si="1">IF(AND(SUM(E9:E22)=0,COUNT(E9:E22)=0),"",SUM(E9:E22))</f>
        <v/>
      </c>
      <c r="F23" s="54" t="str">
        <f t="shared" si="1"/>
        <v/>
      </c>
      <c r="G23" s="54" t="str">
        <f t="shared" si="1"/>
        <v/>
      </c>
      <c r="H23" s="54" t="str">
        <f t="shared" si="1"/>
        <v/>
      </c>
      <c r="I23" s="54" t="str">
        <f t="shared" si="1"/>
        <v/>
      </c>
      <c r="J23" s="54" t="str">
        <f t="shared" si="1"/>
        <v/>
      </c>
      <c r="K23" s="54" t="str">
        <f>IF(AND(SUM(K9:K22)=0,COUNT(K9:K22)=0),"",SUM(K9:K22))</f>
        <v/>
      </c>
      <c r="L23" s="54" t="str">
        <f t="shared" ref="L23:M23" si="2">IF(AND(SUM(L9:L22)=0,COUNT(L9:L22)=0),"",SUM(L9:L22))</f>
        <v/>
      </c>
      <c r="M23" s="54" t="str">
        <f t="shared" si="2"/>
        <v/>
      </c>
      <c r="N23" s="41"/>
      <c r="O23" s="25"/>
    </row>
    <row r="24" spans="1:15" ht="16.5" customHeight="1">
      <c r="A24" s="42"/>
      <c r="B24" s="49"/>
      <c r="C24" s="46"/>
      <c r="D24" s="47" t="s">
        <v>23</v>
      </c>
      <c r="E24" s="43" t="str">
        <f>IF(AND(SUM(E9:E22)=0,COUNT(E9:E22)=0),"",COUNTIF(E9:E22,"0")+COUNTIF(E9:E22,"1"))</f>
        <v/>
      </c>
      <c r="F24" s="32" t="str">
        <f t="shared" ref="F24:M24" si="3">IF(AND(SUM(F9:F22)=0,COUNT(F9:F22)=0),"",COUNTIF(F9:F22,"0")+COUNTIF(F9:F22,"1"))</f>
        <v/>
      </c>
      <c r="G24" s="32" t="str">
        <f t="shared" si="3"/>
        <v/>
      </c>
      <c r="H24" s="32" t="str">
        <f t="shared" si="3"/>
        <v/>
      </c>
      <c r="I24" s="32" t="str">
        <f t="shared" si="3"/>
        <v/>
      </c>
      <c r="J24" s="32" t="str">
        <f t="shared" si="3"/>
        <v/>
      </c>
      <c r="K24" s="32" t="str">
        <f>IF(AND(SUM(K9:K22)=0,COUNT(K9:K22)=0),"",COUNTIF(K9:K22,"0")+COUNTIF(K9:K22,"1"))</f>
        <v/>
      </c>
      <c r="L24" s="32" t="str">
        <f t="shared" si="3"/>
        <v/>
      </c>
      <c r="M24" s="36" t="str">
        <f t="shared" si="3"/>
        <v/>
      </c>
      <c r="N24" s="41"/>
      <c r="O24" s="25"/>
    </row>
    <row r="25" spans="1:15" ht="6" customHeight="1" thickBot="1">
      <c r="A25" s="20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37"/>
    </row>
    <row r="26" spans="1:15" ht="14.45" customHeight="1" thickTop="1"/>
    <row r="27" spans="1:15" ht="12.75" customHeight="1"/>
    <row r="28" spans="1:15" ht="22.9" customHeight="1">
      <c r="B28" s="50" t="s">
        <v>24</v>
      </c>
      <c r="C28" s="33"/>
      <c r="J28" s="4" t="s">
        <v>25</v>
      </c>
    </row>
    <row r="29" spans="1:15" ht="12.75" customHeight="1">
      <c r="B29" s="51" t="s">
        <v>26</v>
      </c>
      <c r="C29" s="33"/>
    </row>
    <row r="30" spans="1:15" ht="12.75" customHeight="1">
      <c r="B30" s="51" t="s">
        <v>27</v>
      </c>
      <c r="C30" s="33"/>
    </row>
    <row r="31" spans="1:15" ht="12.75" customHeight="1">
      <c r="B31" s="51" t="s">
        <v>28</v>
      </c>
      <c r="C31" s="33"/>
    </row>
    <row r="32" spans="1:15" ht="12.75" customHeight="1">
      <c r="B32" s="51" t="s">
        <v>29</v>
      </c>
      <c r="C32" s="33"/>
    </row>
    <row r="33" spans="2:3" ht="12.75" customHeight="1">
      <c r="C33" s="33"/>
    </row>
    <row r="34" spans="2:3" ht="12.75" customHeight="1">
      <c r="B34" s="51" t="s">
        <v>30</v>
      </c>
      <c r="C34" s="33"/>
    </row>
    <row r="35" spans="2:3" ht="12.75" customHeight="1"/>
    <row r="36" spans="2:3" ht="12.75" customHeight="1">
      <c r="B36" s="52" t="s">
        <v>31</v>
      </c>
    </row>
    <row r="37" spans="2:3" ht="12.75" customHeight="1">
      <c r="B37" s="53" t="s">
        <v>32</v>
      </c>
    </row>
    <row r="38" spans="2:3" ht="12.75" customHeight="1"/>
    <row r="39" spans="2:3" ht="12.75" customHeight="1"/>
    <row r="40" spans="2:3" ht="12.75" customHeight="1"/>
    <row r="41" spans="2:3" ht="12.75" customHeight="1"/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</sheetData>
  <conditionalFormatting sqref="B9:B21">
    <cfRule type="expression" dxfId="120" priority="106">
      <formula>#REF!="Completed"</formula>
    </cfRule>
    <cfRule type="expression" dxfId="119" priority="107">
      <formula>#REF!="99% or less"</formula>
    </cfRule>
    <cfRule type="expression" dxfId="118" priority="108">
      <formula>#REF!="75% or less"</formula>
    </cfRule>
    <cfRule type="expression" dxfId="117" priority="109">
      <formula>#REF!="50% or less"</formula>
    </cfRule>
    <cfRule type="expression" dxfId="116" priority="110">
      <formula>#REF!="25% or less"</formula>
    </cfRule>
    <cfRule type="expression" dxfId="115" priority="111">
      <formula>#REF!="Not started"</formula>
    </cfRule>
  </conditionalFormatting>
  <conditionalFormatting sqref="C9:C21">
    <cfRule type="expression" dxfId="114" priority="112">
      <formula>#REF!="Completed"</formula>
    </cfRule>
    <cfRule type="expression" dxfId="113" priority="113">
      <formula>#REF!="99% or less"</formula>
    </cfRule>
    <cfRule type="expression" dxfId="112" priority="114">
      <formula>#REF!="75% or less"</formula>
    </cfRule>
    <cfRule type="expression" dxfId="111" priority="115">
      <formula>#REF!="50% or less"</formula>
    </cfRule>
    <cfRule type="expression" dxfId="110" priority="116">
      <formula>#REF!="25% or less"</formula>
    </cfRule>
    <cfRule type="expression" dxfId="109" priority="117">
      <formula>#REF!="Not started"</formula>
    </cfRule>
  </conditionalFormatting>
  <conditionalFormatting sqref="D9:D21">
    <cfRule type="expression" dxfId="108" priority="118">
      <formula>#REF!="Completed"</formula>
    </cfRule>
    <cfRule type="expression" dxfId="107" priority="119">
      <formula>#REF!="99% or less"</formula>
    </cfRule>
    <cfRule type="expression" dxfId="106" priority="120">
      <formula>#REF!="75% or less"</formula>
    </cfRule>
    <cfRule type="expression" dxfId="105" priority="121">
      <formula>#REF!="50% or less"</formula>
    </cfRule>
    <cfRule type="expression" dxfId="104" priority="122">
      <formula>#REF!="25% or less"</formula>
    </cfRule>
    <cfRule type="expression" dxfId="103" priority="123">
      <formula>#REF!="Not started"</formula>
    </cfRule>
  </conditionalFormatting>
  <conditionalFormatting sqref="B22">
    <cfRule type="expression" dxfId="102" priority="130">
      <formula>#REF!="Completed"</formula>
    </cfRule>
    <cfRule type="expression" dxfId="101" priority="131">
      <formula>#REF!="99% or less"</formula>
    </cfRule>
    <cfRule type="expression" dxfId="100" priority="132">
      <formula>#REF!="75% or less"</formula>
    </cfRule>
    <cfRule type="expression" dxfId="99" priority="133">
      <formula>#REF!="50% or less"</formula>
    </cfRule>
    <cfRule type="expression" dxfId="98" priority="134">
      <formula>#REF!="25% or less"</formula>
    </cfRule>
    <cfRule type="expression" dxfId="97" priority="135">
      <formula>#REF!="Not started"</formula>
    </cfRule>
  </conditionalFormatting>
  <conditionalFormatting sqref="C22">
    <cfRule type="expression" dxfId="96" priority="136">
      <formula>#REF!="Completed"</formula>
    </cfRule>
    <cfRule type="expression" dxfId="95" priority="137">
      <formula>#REF!="99% or less"</formula>
    </cfRule>
    <cfRule type="expression" dxfId="94" priority="138">
      <formula>#REF!="75% or less"</formula>
    </cfRule>
    <cfRule type="expression" dxfId="93" priority="139">
      <formula>#REF!="50% or less"</formula>
    </cfRule>
    <cfRule type="expression" dxfId="92" priority="140">
      <formula>#REF!="25% or less"</formula>
    </cfRule>
    <cfRule type="expression" dxfId="91" priority="141">
      <formula>#REF!="Not started"</formula>
    </cfRule>
  </conditionalFormatting>
  <conditionalFormatting sqref="D22">
    <cfRule type="expression" dxfId="90" priority="142">
      <formula>#REF!="Completed"</formula>
    </cfRule>
    <cfRule type="expression" dxfId="89" priority="143">
      <formula>#REF!="99% or less"</formula>
    </cfRule>
    <cfRule type="expression" dxfId="88" priority="144">
      <formula>#REF!="75% or less"</formula>
    </cfRule>
    <cfRule type="expression" dxfId="87" priority="145">
      <formula>#REF!="50% or less"</formula>
    </cfRule>
    <cfRule type="expression" dxfId="86" priority="146">
      <formula>#REF!="25% or less"</formula>
    </cfRule>
    <cfRule type="expression" dxfId="85" priority="147">
      <formula>#REF!="Not started"</formula>
    </cfRule>
  </conditionalFormatting>
  <conditionalFormatting sqref="B23:B24">
    <cfRule type="expression" dxfId="84" priority="178">
      <formula>#REF!="Completed"</formula>
    </cfRule>
    <cfRule type="expression" dxfId="83" priority="179">
      <formula>#REF!="99% or less"</formula>
    </cfRule>
    <cfRule type="expression" dxfId="82" priority="180">
      <formula>#REF!="75% or less"</formula>
    </cfRule>
    <cfRule type="expression" dxfId="81" priority="181">
      <formula>#REF!="50% or less"</formula>
    </cfRule>
    <cfRule type="expression" dxfId="80" priority="182">
      <formula>#REF!="25% or less"</formula>
    </cfRule>
    <cfRule type="expression" dxfId="79" priority="183">
      <formula>#REF!="Not started"</formula>
    </cfRule>
  </conditionalFormatting>
  <conditionalFormatting sqref="C23:C24">
    <cfRule type="expression" dxfId="78" priority="184">
      <formula>#REF!="Completed"</formula>
    </cfRule>
    <cfRule type="expression" dxfId="77" priority="185">
      <formula>#REF!="99% or less"</formula>
    </cfRule>
    <cfRule type="expression" dxfId="76" priority="186">
      <formula>#REF!="75% or less"</formula>
    </cfRule>
    <cfRule type="expression" dxfId="75" priority="187">
      <formula>#REF!="50% or less"</formula>
    </cfRule>
    <cfRule type="expression" dxfId="74" priority="188">
      <formula>#REF!="25% or less"</formula>
    </cfRule>
    <cfRule type="expression" dxfId="73" priority="189">
      <formula>#REF!="Not started"</formula>
    </cfRule>
  </conditionalFormatting>
  <conditionalFormatting sqref="D23:D24">
    <cfRule type="expression" dxfId="72" priority="190">
      <formula>#REF!="Completed"</formula>
    </cfRule>
    <cfRule type="expression" dxfId="71" priority="191">
      <formula>#REF!="99% or less"</formula>
    </cfRule>
    <cfRule type="expression" dxfId="70" priority="192">
      <formula>#REF!="75% or less"</formula>
    </cfRule>
    <cfRule type="expression" dxfId="69" priority="193">
      <formula>#REF!="50% or less"</formula>
    </cfRule>
    <cfRule type="expression" dxfId="68" priority="194">
      <formula>#REF!="25% or less"</formula>
    </cfRule>
    <cfRule type="expression" dxfId="67" priority="195">
      <formula>#REF!="Not started"</formula>
    </cfRule>
  </conditionalFormatting>
  <conditionalFormatting sqref="E9:M22">
    <cfRule type="cellIs" dxfId="66" priority="70" operator="equal">
      <formula>$N$4</formula>
    </cfRule>
    <cfRule type="cellIs" dxfId="65" priority="72" operator="equal">
      <formula>$M$4</formula>
    </cfRule>
    <cfRule type="cellIs" dxfId="64" priority="73" operator="equal">
      <formula>$L$4</formula>
    </cfRule>
    <cfRule type="cellIs" dxfId="63" priority="74" operator="equal">
      <formula>$K$4</formula>
    </cfRule>
    <cfRule type="cellIs" dxfId="62" priority="607" operator="equal">
      <formula>$J$4</formula>
    </cfRule>
    <cfRule type="cellIs" dxfId="61" priority="610" operator="equal">
      <formula>$I$4</formula>
    </cfRule>
  </conditionalFormatting>
  <conditionalFormatting sqref="E24:M24">
    <cfRule type="cellIs" dxfId="60" priority="64" operator="greaterThanOrEqual">
      <formula>$B$24</formula>
    </cfRule>
  </conditionalFormatting>
  <conditionalFormatting sqref="I2:M2">
    <cfRule type="iconSet" priority="63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23:N24">
    <cfRule type="expression" dxfId="59" priority="57">
      <formula>#REF!="Completed"</formula>
    </cfRule>
    <cfRule type="expression" dxfId="58" priority="58">
      <formula>#REF!="99% or less"</formula>
    </cfRule>
    <cfRule type="expression" dxfId="57" priority="59">
      <formula>#REF!="75% or less"</formula>
    </cfRule>
    <cfRule type="expression" dxfId="56" priority="60">
      <formula>#REF!="50% or less"</formula>
    </cfRule>
    <cfRule type="expression" dxfId="55" priority="61">
      <formula>#REF!="25% or less"</formula>
    </cfRule>
    <cfRule type="expression" dxfId="54" priority="62">
      <formula>#REF!="Not started"</formula>
    </cfRule>
  </conditionalFormatting>
  <conditionalFormatting sqref="N23:N24">
    <cfRule type="expression" dxfId="53" priority="51">
      <formula>#REF!="Completed"</formula>
    </cfRule>
    <cfRule type="expression" dxfId="52" priority="52">
      <formula>#REF!="99% or less"</formula>
    </cfRule>
    <cfRule type="expression" dxfId="51" priority="53">
      <formula>#REF!="75% or less"</formula>
    </cfRule>
    <cfRule type="expression" dxfId="50" priority="54">
      <formula>#REF!="50% or less"</formula>
    </cfRule>
    <cfRule type="expression" dxfId="49" priority="55">
      <formula>#REF!="25% or less"</formula>
    </cfRule>
    <cfRule type="expression" dxfId="48" priority="56">
      <formula>#REF!="Not started"</formula>
    </cfRule>
  </conditionalFormatting>
  <conditionalFormatting sqref="N9:N2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47" priority="45">
      <formula>#REF!="Completed"</formula>
    </cfRule>
    <cfRule type="expression" dxfId="46" priority="46">
      <formula>#REF!="99% or less"</formula>
    </cfRule>
    <cfRule type="expression" dxfId="45" priority="47">
      <formula>#REF!="75% or less"</formula>
    </cfRule>
    <cfRule type="expression" dxfId="44" priority="48">
      <formula>#REF!="50% or less"</formula>
    </cfRule>
    <cfRule type="expression" dxfId="43" priority="49">
      <formula>#REF!="25% or less"</formula>
    </cfRule>
    <cfRule type="expression" dxfId="42" priority="50">
      <formula>#REF!="Not started"</formula>
    </cfRule>
  </conditionalFormatting>
  <conditionalFormatting sqref="E23:M23">
    <cfRule type="expression" dxfId="41" priority="38">
      <formula>#REF!="Completed"</formula>
    </cfRule>
    <cfRule type="expression" dxfId="40" priority="39">
      <formula>#REF!="99% or less"</formula>
    </cfRule>
    <cfRule type="expression" dxfId="39" priority="40">
      <formula>#REF!="75% or less"</formula>
    </cfRule>
    <cfRule type="expression" dxfId="38" priority="41">
      <formula>#REF!="50% or less"</formula>
    </cfRule>
    <cfRule type="expression" dxfId="37" priority="42">
      <formula>#REF!="25% or less"</formula>
    </cfRule>
    <cfRule type="expression" dxfId="36" priority="43">
      <formula>#REF!="Not started"</formula>
    </cfRule>
  </conditionalFormatting>
  <conditionalFormatting sqref="E23:M23">
    <cfRule type="expression" dxfId="35" priority="32">
      <formula>#REF!="Completed"</formula>
    </cfRule>
    <cfRule type="expression" dxfId="34" priority="33">
      <formula>#REF!="99% or less"</formula>
    </cfRule>
    <cfRule type="expression" dxfId="33" priority="34">
      <formula>#REF!="75% or less"</formula>
    </cfRule>
    <cfRule type="expression" dxfId="32" priority="35">
      <formula>#REF!="50% or less"</formula>
    </cfRule>
    <cfRule type="expression" dxfId="31" priority="36">
      <formula>#REF!="25% or less"</formula>
    </cfRule>
    <cfRule type="expression" dxfId="30" priority="37">
      <formula>#REF!="Not started"</formula>
    </cfRule>
  </conditionalFormatting>
  <conditionalFormatting sqref="E23:M2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">
    <cfRule type="cellIs" dxfId="29" priority="25" operator="equal">
      <formula>$N$4</formula>
    </cfRule>
    <cfRule type="cellIs" dxfId="28" priority="26" operator="equal">
      <formula>$M$4</formula>
    </cfRule>
    <cfRule type="cellIs" dxfId="27" priority="27" operator="equal">
      <formula>$L$4</formula>
    </cfRule>
    <cfRule type="cellIs" dxfId="26" priority="28" operator="equal">
      <formula>$K$4</formula>
    </cfRule>
    <cfRule type="cellIs" dxfId="25" priority="29" operator="equal">
      <formula>$J$4</formula>
    </cfRule>
    <cfRule type="cellIs" dxfId="24" priority="30" operator="equal">
      <formula>$I$4</formula>
    </cfRule>
  </conditionalFormatting>
  <conditionalFormatting sqref="K4">
    <cfRule type="cellIs" dxfId="23" priority="19" operator="equal">
      <formula>$N$4</formula>
    </cfRule>
    <cfRule type="cellIs" dxfId="22" priority="20" operator="equal">
      <formula>$M$4</formula>
    </cfRule>
    <cfRule type="cellIs" dxfId="21" priority="21" operator="equal">
      <formula>$L$4</formula>
    </cfRule>
    <cfRule type="cellIs" dxfId="20" priority="22" operator="equal">
      <formula>$K$4</formula>
    </cfRule>
    <cfRule type="cellIs" dxfId="19" priority="23" operator="equal">
      <formula>$J$4</formula>
    </cfRule>
    <cfRule type="cellIs" dxfId="18" priority="24" operator="equal">
      <formula>$I$4</formula>
    </cfRule>
  </conditionalFormatting>
  <conditionalFormatting sqref="L4">
    <cfRule type="cellIs" dxfId="17" priority="13" operator="equal">
      <formula>$N$4</formula>
    </cfRule>
    <cfRule type="cellIs" dxfId="16" priority="14" operator="equal">
      <formula>$M$4</formula>
    </cfRule>
    <cfRule type="cellIs" dxfId="15" priority="15" operator="equal">
      <formula>$L$4</formula>
    </cfRule>
    <cfRule type="cellIs" dxfId="14" priority="16" operator="equal">
      <formula>$K$4</formula>
    </cfRule>
    <cfRule type="cellIs" dxfId="13" priority="17" operator="equal">
      <formula>$J$4</formula>
    </cfRule>
    <cfRule type="cellIs" dxfId="12" priority="18" operator="equal">
      <formula>$I$4</formula>
    </cfRule>
  </conditionalFormatting>
  <conditionalFormatting sqref="M4">
    <cfRule type="cellIs" dxfId="11" priority="7" operator="equal">
      <formula>$N$4</formula>
    </cfRule>
    <cfRule type="cellIs" dxfId="10" priority="8" operator="equal">
      <formula>$M$4</formula>
    </cfRule>
    <cfRule type="cellIs" dxfId="9" priority="9" operator="equal">
      <formula>$L$4</formula>
    </cfRule>
    <cfRule type="cellIs" dxfId="8" priority="10" operator="equal">
      <formula>$K$4</formula>
    </cfRule>
    <cfRule type="cellIs" dxfId="7" priority="11" operator="equal">
      <formula>$J$4</formula>
    </cfRule>
    <cfRule type="cellIs" dxfId="6" priority="12" operator="equal">
      <formula>$I$4</formula>
    </cfRule>
  </conditionalFormatting>
  <conditionalFormatting sqref="I4">
    <cfRule type="cellIs" dxfId="5" priority="1" operator="equal">
      <formula>$N$4</formula>
    </cfRule>
    <cfRule type="cellIs" dxfId="4" priority="2" operator="equal">
      <formula>$M$4</formula>
    </cfRule>
    <cfRule type="cellIs" dxfId="3" priority="3" operator="equal">
      <formula>$L$4</formula>
    </cfRule>
    <cfRule type="cellIs" dxfId="2" priority="4" operator="equal">
      <formula>$K$4</formula>
    </cfRule>
    <cfRule type="cellIs" dxfId="1" priority="5" operator="equal">
      <formula>$J$4</formula>
    </cfRule>
    <cfRule type="cellIs" dxfId="0" priority="6" operator="equal">
      <formula>$I$4</formula>
    </cfRule>
  </conditionalFormatting>
  <dataValidations count="1">
    <dataValidation type="list" allowBlank="1" showInputMessage="1" showErrorMessage="1" sqref="I4:M4 E9:M22" xr:uid="{00000000-0002-0000-0000-000000000000}">
      <formula1>$I$4:$N$4</formula1>
    </dataValidation>
  </dataValidations>
  <hyperlinks>
    <hyperlink ref="B37" r:id="rId1" xr:uid="{D89C3E60-E749-41F5-B2D3-9FBC4EE56386}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74" orientation="landscape" horizont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509ca4-d33d-48db-8cb7-3a30fca146e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6FF3EA84A9C141A8D1628CA9246B1C" ma:contentTypeVersion="11" ma:contentTypeDescription="Create a new document." ma:contentTypeScope="" ma:versionID="829cb82dca279db6c5e4b47ba7ec6e2c">
  <xsd:schema xmlns:xsd="http://www.w3.org/2001/XMLSchema" xmlns:xs="http://www.w3.org/2001/XMLSchema" xmlns:p="http://schemas.microsoft.com/office/2006/metadata/properties" xmlns:ns2="1d509ca4-d33d-48db-8cb7-3a30fca146e1" xmlns:ns3="ad49daa8-22a0-4b3f-b861-ed012faa3eb2" targetNamespace="http://schemas.microsoft.com/office/2006/metadata/properties" ma:root="true" ma:fieldsID="a0d1f3b61b0e5b5a9cf9823776d8a602" ns2:_="" ns3:_="">
    <xsd:import namespace="1d509ca4-d33d-48db-8cb7-3a30fca146e1"/>
    <xsd:import namespace="ad49daa8-22a0-4b3f-b861-ed012faa3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09ca4-d33d-48db-8cb7-3a30fca14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9daa8-22a0-4b3f-b861-ed012faa3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8B998-FBCC-4552-8A8B-F587C5AE7107}"/>
</file>

<file path=customXml/itemProps2.xml><?xml version="1.0" encoding="utf-8"?>
<ds:datastoreItem xmlns:ds="http://schemas.openxmlformats.org/officeDocument/2006/customXml" ds:itemID="{2D003011-2A61-4D46-8555-6B41F5928FA1}"/>
</file>

<file path=customXml/itemProps3.xml><?xml version="1.0" encoding="utf-8"?>
<ds:datastoreItem xmlns:ds="http://schemas.openxmlformats.org/officeDocument/2006/customXml" ds:itemID="{26D7E6F1-8A15-4968-A748-214DDCEAE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Tetiana Horda</cp:lastModifiedBy>
  <cp:revision/>
  <dcterms:created xsi:type="dcterms:W3CDTF">2006-09-16T00:00:00Z</dcterms:created>
  <dcterms:modified xsi:type="dcterms:W3CDTF">2021-05-18T05:44:02Z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0x010100A86FF3EA84A9C141A8D1628CA9246B1C</vt:lpwstr>
  </property>
  <property fmtid="{D5CDD505-2E9C-101B-9397-08002B2CF9AE}" pid="3" name="Order">
    <vt:r8>5636100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